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255"/>
  </bookViews>
  <sheets>
    <sheet name="总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<sst xmlns="http://schemas.openxmlformats.org/spreadsheetml/2006/main" count="116" uniqueCount="94">
  <si>
    <t>“工商一体化”导师团队汇总表</t>
  </si>
  <si>
    <t>序号</t>
  </si>
  <si>
    <t>申报团队类型</t>
  </si>
  <si>
    <t>牵头导师</t>
  </si>
  <si>
    <t>“工商一体化”导师团队</t>
  </si>
  <si>
    <t>姓名</t>
  </si>
  <si>
    <t>所在学院</t>
  </si>
  <si>
    <t>所属一级学科</t>
  </si>
  <si>
    <t>团队名称</t>
  </si>
  <si>
    <t>所交叉一级学科</t>
  </si>
  <si>
    <t>研究方向</t>
  </si>
  <si>
    <t>团队成员
（姓名+学院/单位）</t>
  </si>
  <si>
    <t>校级团队</t>
  </si>
  <si>
    <t>邓祥征</t>
  </si>
  <si>
    <t>经济学院</t>
  </si>
  <si>
    <t>应用经济学</t>
  </si>
  <si>
    <t>食品系统安全与智能治理</t>
  </si>
  <si>
    <t>应用经济学、食品科学与工程、系统科学</t>
  </si>
  <si>
    <t>食品安全与健康、食品贸易与消费、食品大数据监管</t>
  </si>
  <si>
    <t>倪国华(经济学院)、王彦波（食品与健康学院）、张珣（计算机与人工智能学院）、牛晓燕（经济学院）、孔建磊（计算机与人工智能学院）、郭珂（计算机与人工智能学院、石金莲（商学院）、杜纪福（盘古科技）、张学琼（中林物资公司）</t>
  </si>
  <si>
    <t>院级团队</t>
  </si>
  <si>
    <t>陈真玲</t>
  </si>
  <si>
    <t>工商智融导师团队</t>
  </si>
  <si>
    <t>系统科学
计算机科学与技术
智能科学与技术</t>
  </si>
  <si>
    <t>1. 智能经济分析与政策模拟；
2.多源数据融合与挖掘；
3.人工智能驱动的风险管理与评估；
4.跨学科统计建模与因果推断。</t>
  </si>
  <si>
    <t>倪国华：经济学院
郭毅：经济学院
王沈南：经济学院
于也雯：经济学院 
叶青：经济学院
赵林：经济学院
欧佳佳：经济学院
窦悦：经济学院
覃飞：数学与统计学院
王子：网络信息中心
吕生辉：工业和信息化部
李佳：中国电子金融信息软件有限公司</t>
  </si>
  <si>
    <t>杨信廷</t>
  </si>
  <si>
    <t>食品与健康学院</t>
  </si>
  <si>
    <t>食品科学与工程</t>
  </si>
  <si>
    <t>“生鲜农产品品质可信管控与溯源技术研发应用”导师团队</t>
  </si>
  <si>
    <t>计算机科学与技术、管理科学与工程、系统科学、控制科学与工程</t>
  </si>
  <si>
    <t>生鲜农产品品质可信管控与溯源技术研发应用</t>
  </si>
  <si>
    <t>史策+食品与健康学院、金学波+计算机与人工智能学院、孔建磊+农产品质量安全追溯技术及应用国家工程研究中心、张新+计算机与人工智能学院、杨一+计算机与人工智能学院、张青川+计算机与人工智能学院、许天桐+商学院、崔晓玉+计算机与人工智能学院、汪颢懿+农产品质量安全追溯技术及应用国家工程研究中心、应晓国+海知味（舟山）食品有限公司、施佩影+大洋世家（舟山）优品有限公司</t>
  </si>
  <si>
    <t>赵川</t>
  </si>
  <si>
    <t>商学院</t>
  </si>
  <si>
    <t>工商管理</t>
  </si>
  <si>
    <t>管工融合·智控绿链导师团队</t>
  </si>
  <si>
    <t>系统科学、控制工程</t>
  </si>
  <si>
    <t>复杂供应链系统最优控制、动态最优化、微分博弈、供应链减排</t>
  </si>
  <si>
    <t>孙红霞-商学院
王小越-商学院
高彦平-计算机与人工智能学院
闫可-商学院
许亚东-商学院
赵洁玉-中国物资再生协会</t>
  </si>
  <si>
    <t>陈丽莉</t>
  </si>
  <si>
    <t>数字商科与首都发展创新中心</t>
  </si>
  <si>
    <t>数字商学</t>
  </si>
  <si>
    <t>数字商科团队</t>
  </si>
  <si>
    <t>工商管理学、计算机科学与技术</t>
  </si>
  <si>
    <t>毛新述、朱蓉、付晓烨（商学院）詹新宇、于也雯、孙莹（经济学院）赵峙尧、韩忠明、万玉钗（计算机学院）陶铮、王沛、杨楠、王棠悠、于海潮、杜博、李赛薇、于昊泽、杨昊、李婷婷（数字商科与首都发展创新中心）刘超、王莹、赵俊学（值得买科技）</t>
  </si>
  <si>
    <t>录驰冲</t>
  </si>
  <si>
    <t>新材料与未来技术学院</t>
  </si>
  <si>
    <t>化学工程与技术</t>
  </si>
  <si>
    <t>智能纳米材料创新团队</t>
  </si>
  <si>
    <t>化学工程与技术、材料科学与工程、工商管理学</t>
  </si>
  <si>
    <t>智能纳米材料与产业化</t>
  </si>
  <si>
    <t>卢强、商学院/教务处；许晓芳、数字书院/商学院；马振辉、新材料与未来技术学院；李熊、新材料与未来技术学院；袁焕祥、新材料与未来技术学院；王晓白、新材料与未来技术学院；王轶博、新材料与未来技术学院；梁海燕、新材料与未来技术学院；齐瑞连、新材料与未来技术学院；程伟、中国抗衰老促进会产业分会；李适炜、芭薇生物科技股份有限公司；殷传江、中国化妆品科学杂志社；王峥、梅晔生物医药股份有限公司</t>
  </si>
  <si>
    <t>王康</t>
  </si>
  <si>
    <t>数学与统计学院</t>
  </si>
  <si>
    <t>统计学</t>
  </si>
  <si>
    <t>“数智商务统计”导师团队</t>
  </si>
  <si>
    <t>管理学</t>
  </si>
  <si>
    <t>数字经济统计与商务智能；因果推断与智能决策统计；预测理论与资源能源统计；大模型与可信人工智能统计</t>
  </si>
  <si>
    <t>吴鹏+数学与统计学院；衡佳妮+数学与统计学院；罗姗姗+数学与统计学院；姜福鑫+字节跳动</t>
  </si>
  <si>
    <t>高丽华</t>
  </si>
  <si>
    <t>语言与传播学院</t>
  </si>
  <si>
    <t>新闻传播学</t>
  </si>
  <si>
    <t>AI赋能品牌数智化与广告创新发展团队</t>
  </si>
  <si>
    <t>工商管理、计算机科学与技术</t>
  </si>
  <si>
    <t>计算广告、智能传播、数字营销</t>
  </si>
  <si>
    <t>李海生+人工智能学院、张南+人工智能学院、孙铭欣+语言与传播学院、孟禹熙+语言与传播学院、
樊安懿+语言与传播学院、巴士阔+北京灵初智能科技有限公司、杨大跃+脉势佳恒国际企业管理顾问公司、郑希云+字节跳动</t>
  </si>
  <si>
    <t>自治团队</t>
  </si>
  <si>
    <t>陈晓环</t>
  </si>
  <si>
    <t>设计与艺术学院</t>
  </si>
  <si>
    <t>品牌设计与数智营销研究团队</t>
  </si>
  <si>
    <t>控制科学与工程、艺术学、工商管理</t>
  </si>
  <si>
    <t>品牌设计与数智营销</t>
  </si>
  <si>
    <t>1.陈晓明+计算机与人工智能学院
2.李静远+计算机与人工智能学院
3.陈立彬+商学院
4.王勇+商学院
5.董彪+法学院
6.周兴+设计与艺术学院
7.吕燕茹+设计与艺术学院
8.张皓珏+商学院
9.魏振达+中国航天科技国际交流中心
10.谢清峰+中国电子视像行业协会数字影像创意工作委员会
11.何晋渭+北京亚洲现场艺术中心
12.骆家宗+广州市三和广告集团有限公司
13.程伟+中国化妆品科学杂志社
14.周晓芬+顺丰同城
15.韩福红+北京红点创新科技有限公司</t>
  </si>
  <si>
    <t>王晶</t>
  </si>
  <si>
    <t>大语言模型与供应链运营管理创新导师团队</t>
  </si>
  <si>
    <t>计算机科学与技术</t>
  </si>
  <si>
    <t>LLM供应链需求预测、供应链数智化运营、韧性供应链数字建模</t>
  </si>
  <si>
    <t>焦子豪-计算机与人工智能学院
熊海涛-计算机与人工智能学院
张霖霖-商学院
崔健-北京高德云图科技有限公司
陈婕妤-北京高德云图科技有限公司</t>
  </si>
  <si>
    <t>葛红玲</t>
  </si>
  <si>
    <t>数据智能与金融演化交叉研究团队</t>
  </si>
  <si>
    <t>理论经济+统计学+管理科学与工程+计算机科学与技术+控制科学与工程</t>
  </si>
  <si>
    <t>数字经济</t>
  </si>
  <si>
    <t>孟昌+经济学院；马若微+经济学院；李波+经济学院；方盈赢+经济学院；李惠璇+经济学院；程悦；经济学院；罗玉波+数学与统计学院；刘佳明+计算机与人工智能学院；张崇+计算机与人工智能学院；白津夫+中央政研室（退休）；赵志纲+财政部；梁汝明+中投汇豪投资集团；林福荣+浙江九城科技有限公司；王志峰+中企云链股份有限公司；董峰+深圳前海鹏峰数贸科技有限公司；彭玉军+禾溯科技有限公司</t>
  </si>
  <si>
    <t>许晓芳</t>
  </si>
  <si>
    <t>商学院/数字书院</t>
  </si>
  <si>
    <t>行业风险量化治理团队</t>
  </si>
  <si>
    <t>工商管理、统计学、食品科学与工程</t>
  </si>
  <si>
    <t>特色行业财务风险动态测度、供应链协同化解与价值提升</t>
  </si>
  <si>
    <t>王康-数学与统计学院
余琰-商学院
王金鹏-食品与健康学院
豆妍妍-好想你健康食品股份有限公司</t>
  </si>
  <si>
    <t>黎巎</t>
  </si>
  <si>
    <t>临境消费与智能生成实验室</t>
  </si>
  <si>
    <t>商业人工智能</t>
  </si>
  <si>
    <t>黎巎-商学院
陈晓明-计算机与人工智能学院
徐正达-商学院
朱蓉-商学院
张运来-商学院
韩龙飞-计算机与人工智能学院
王晓川-计算机与人工智能学院
王晨-计算机与人工智能
张俊刚-海鳗（北京）数据技术有限公司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</si>
</sst>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6"/>
      <color indexed="8"/>
      <name val="宋体"/>
      <charset val="134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I16"/>
  <sheetViews>
    <sheetView tabSelected="1" topLeftCell="A10" workbookViewId="0">
      <selection activeCell="M16" sqref="M16"/>
    </sheetView>
  </sheetViews>
  <sheetFormatPr defaultColWidth="9" defaultRowHeight="13.5"/>
  <cols>
    <col min="1" max="1" width="5.5" customWidth="1"/>
    <col min="2" max="2" width="10" customWidth="1"/>
    <col min="3" max="7" width="10.125" customWidth="1"/>
    <col min="8" max="8" width="26" customWidth="1"/>
    <col min="9" max="9" width="38.875" customWidth="1"/>
  </cols>
  <sheetData>
    <row r="1" ht="47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ht="20.25" spans="1:9">
      <c r="A2" s="5" t="s">
        <v>1</v>
      </c>
      <c r="B2" s="6" t="s">
        <v>2</v>
      </c>
      <c r="C2" s="7" t="s">
        <v>3</v>
      </c>
      <c r="D2" s="7"/>
      <c r="E2" s="7"/>
      <c r="F2" s="7" t="s">
        <v>4</v>
      </c>
      <c r="G2" s="7"/>
      <c r="H2" s="7"/>
      <c r="I2" s="7"/>
    </row>
    <row r="3" ht="28.5" spans="1:9">
      <c r="A3" s="8"/>
      <c r="B3" s="6"/>
      <c r="C3" s="6" t="s">
        <v>5</v>
      </c>
      <c r="D3" s="6" t="s">
        <v>6</v>
      </c>
      <c r="E3" s="6" t="s">
        <v>7</v>
      </c>
      <c r="F3" s="9" t="s">
        <v>8</v>
      </c>
      <c r="G3" s="6" t="s">
        <v>9</v>
      </c>
      <c r="H3" s="9" t="s">
        <v>10</v>
      </c>
      <c r="I3" s="9" t="s">
        <v>11</v>
      </c>
    </row>
    <row r="4" ht="81" spans="1:9">
      <c r="A4" s="10">
        <v>1</v>
      </c>
      <c r="B4" s="11" t="s">
        <v>12</v>
      </c>
      <c r="C4" s="11" t="s">
        <v>13</v>
      </c>
      <c r="D4" s="11" t="s">
        <v>14</v>
      </c>
      <c r="E4" s="11" t="s">
        <v>15</v>
      </c>
      <c r="F4" s="12" t="s">
        <v>16</v>
      </c>
      <c r="G4" s="11" t="s">
        <v>17</v>
      </c>
      <c r="H4" s="12" t="s">
        <v>18</v>
      </c>
      <c r="I4" s="12" t="s">
        <v>19</v>
      </c>
    </row>
    <row r="5" s="1" customFormat="1" ht="232" customHeight="1" spans="1:9">
      <c r="A5" s="11">
        <v>2</v>
      </c>
      <c r="B5" s="11" t="s">
        <v>20</v>
      </c>
      <c r="C5" s="11" t="s">
        <v>21</v>
      </c>
      <c r="D5" s="11" t="s">
        <v>14</v>
      </c>
      <c r="E5" s="11" t="s">
        <v>15</v>
      </c>
      <c r="F5" s="11" t="s">
        <v>22</v>
      </c>
      <c r="G5" s="11" t="s">
        <v>23</v>
      </c>
      <c r="H5" s="11" t="s">
        <v>24</v>
      </c>
      <c r="I5" s="11" t="s">
        <v>25</v>
      </c>
    </row>
    <row r="6" s="2" customFormat="1" ht="121.5" spans="1:9">
      <c r="A6" s="11">
        <v>3</v>
      </c>
      <c r="B6" s="11" t="s">
        <v>20</v>
      </c>
      <c r="C6" s="11" t="s">
        <v>26</v>
      </c>
      <c r="D6" s="11" t="s">
        <v>27</v>
      </c>
      <c r="E6" s="11" t="s">
        <v>28</v>
      </c>
      <c r="F6" s="11" t="s">
        <v>29</v>
      </c>
      <c r="G6" s="11" t="s">
        <v>30</v>
      </c>
      <c r="H6" s="11" t="s">
        <v>31</v>
      </c>
      <c r="I6" s="11" t="s">
        <v>32</v>
      </c>
    </row>
    <row r="7" s="2" customFormat="1" ht="215" customHeight="1" spans="1:9">
      <c r="A7" s="11">
        <v>4</v>
      </c>
      <c r="B7" s="11" t="s">
        <v>20</v>
      </c>
      <c r="C7" s="11" t="s">
        <v>33</v>
      </c>
      <c r="D7" s="11" t="s">
        <v>34</v>
      </c>
      <c r="E7" s="11" t="s">
        <v>35</v>
      </c>
      <c r="F7" s="11" t="s">
        <v>36</v>
      </c>
      <c r="G7" s="11" t="s">
        <v>37</v>
      </c>
      <c r="H7" s="11" t="s">
        <v>38</v>
      </c>
      <c r="I7" s="11" t="s">
        <v>39</v>
      </c>
    </row>
    <row r="8" s="2" customFormat="1" ht="81" spans="1:9">
      <c r="A8" s="11">
        <v>5</v>
      </c>
      <c r="B8" s="11" t="s">
        <v>20</v>
      </c>
      <c r="C8" s="11" t="s">
        <v>40</v>
      </c>
      <c r="D8" s="11" t="s">
        <v>41</v>
      </c>
      <c r="E8" s="11" t="s">
        <v>42</v>
      </c>
      <c r="F8" s="11" t="s">
        <v>43</v>
      </c>
      <c r="G8" s="11" t="s">
        <v>44</v>
      </c>
      <c r="H8" s="11" t="s">
        <v>42</v>
      </c>
      <c r="I8" s="11" t="s">
        <v>45</v>
      </c>
    </row>
    <row r="9" s="1" customFormat="1" ht="229" customHeight="1" spans="1:9">
      <c r="A9" s="11">
        <v>6</v>
      </c>
      <c r="B9" s="13" t="s">
        <v>20</v>
      </c>
      <c r="C9" s="11" t="s">
        <v>46</v>
      </c>
      <c r="D9" s="11" t="s">
        <v>47</v>
      </c>
      <c r="E9" s="11" t="s">
        <v>48</v>
      </c>
      <c r="F9" s="11" t="s">
        <v>49</v>
      </c>
      <c r="G9" s="11" t="s">
        <v>50</v>
      </c>
      <c r="H9" s="11" t="s">
        <v>51</v>
      </c>
      <c r="I9" s="11" t="s">
        <v>52</v>
      </c>
    </row>
    <row r="10" s="2" customFormat="1" ht="201" customHeight="1" spans="1:9">
      <c r="A10" s="11">
        <v>7</v>
      </c>
      <c r="B10" s="11" t="s">
        <v>20</v>
      </c>
      <c r="C10" s="11" t="s">
        <v>53</v>
      </c>
      <c r="D10" s="11" t="s">
        <v>54</v>
      </c>
      <c r="E10" s="11" t="s">
        <v>55</v>
      </c>
      <c r="F10" s="11" t="s">
        <v>56</v>
      </c>
      <c r="G10" s="11" t="s">
        <v>57</v>
      </c>
      <c r="H10" s="11" t="s">
        <v>58</v>
      </c>
      <c r="I10" s="11" t="s">
        <v>59</v>
      </c>
    </row>
    <row r="11" s="1" customFormat="1" ht="186" customHeight="1" spans="1:9">
      <c r="A11" s="11">
        <v>8</v>
      </c>
      <c r="B11" s="13" t="s">
        <v>20</v>
      </c>
      <c r="C11" s="11" t="s">
        <v>60</v>
      </c>
      <c r="D11" s="11" t="s">
        <v>61</v>
      </c>
      <c r="E11" s="11" t="s">
        <v>62</v>
      </c>
      <c r="F11" s="11" t="s">
        <v>63</v>
      </c>
      <c r="G11" s="11" t="s">
        <v>64</v>
      </c>
      <c r="H11" s="11" t="s">
        <v>65</v>
      </c>
      <c r="I11" s="11" t="s">
        <v>66</v>
      </c>
    </row>
    <row r="12" s="3" customFormat="1" ht="216" spans="1:9">
      <c r="A12" s="11">
        <v>9</v>
      </c>
      <c r="B12" s="11" t="s">
        <v>67</v>
      </c>
      <c r="C12" s="14" t="s">
        <v>68</v>
      </c>
      <c r="D12" s="14" t="s">
        <v>69</v>
      </c>
      <c r="E12" s="14" t="s">
        <v>35</v>
      </c>
      <c r="F12" s="14" t="s">
        <v>70</v>
      </c>
      <c r="G12" s="14" t="s">
        <v>71</v>
      </c>
      <c r="H12" s="15" t="s">
        <v>72</v>
      </c>
      <c r="I12" s="14" t="s">
        <v>73</v>
      </c>
    </row>
    <row r="13" s="2" customFormat="1" ht="67.5" spans="1:9">
      <c r="A13" s="11">
        <v>10</v>
      </c>
      <c r="B13" s="11" t="s">
        <v>67</v>
      </c>
      <c r="C13" s="11" t="s">
        <v>74</v>
      </c>
      <c r="D13" s="11" t="s">
        <v>34</v>
      </c>
      <c r="E13" s="11" t="s">
        <v>35</v>
      </c>
      <c r="F13" s="11" t="s">
        <v>75</v>
      </c>
      <c r="G13" s="11" t="s">
        <v>76</v>
      </c>
      <c r="H13" s="11" t="s">
        <v>77</v>
      </c>
      <c r="I13" s="11" t="s">
        <v>78</v>
      </c>
    </row>
    <row r="14" s="2" customFormat="1" ht="135" spans="1:9">
      <c r="A14" s="11">
        <v>11</v>
      </c>
      <c r="B14" s="11" t="s">
        <v>67</v>
      </c>
      <c r="C14" s="11" t="s">
        <v>79</v>
      </c>
      <c r="D14" s="11" t="s">
        <v>14</v>
      </c>
      <c r="E14" s="11" t="s">
        <v>15</v>
      </c>
      <c r="F14" s="11" t="s">
        <v>80</v>
      </c>
      <c r="G14" s="11" t="s">
        <v>81</v>
      </c>
      <c r="H14" s="11" t="s">
        <v>82</v>
      </c>
      <c r="I14" s="11" t="s">
        <v>83</v>
      </c>
    </row>
    <row r="15" s="2" customFormat="1" ht="54" spans="1:9">
      <c r="A15" s="11">
        <v>12</v>
      </c>
      <c r="B15" s="11" t="s">
        <v>67</v>
      </c>
      <c r="C15" s="11" t="s">
        <v>84</v>
      </c>
      <c r="D15" s="11" t="s">
        <v>85</v>
      </c>
      <c r="E15" s="11" t="s">
        <v>35</v>
      </c>
      <c r="F15" s="11" t="s">
        <v>86</v>
      </c>
      <c r="G15" s="11" t="s">
        <v>87</v>
      </c>
      <c r="H15" s="11" t="s">
        <v>88</v>
      </c>
      <c r="I15" s="11" t="s">
        <v>89</v>
      </c>
    </row>
    <row r="16" s="2" customFormat="1" ht="121.5" spans="1:9">
      <c r="A16" s="11">
        <v>13</v>
      </c>
      <c r="B16" s="11" t="s">
        <v>67</v>
      </c>
      <c r="C16" s="11" t="s">
        <v>90</v>
      </c>
      <c r="D16" s="11" t="s">
        <v>34</v>
      </c>
      <c r="E16" s="11" t="s">
        <v>35</v>
      </c>
      <c r="F16" s="11" t="s">
        <v>91</v>
      </c>
      <c r="G16" s="11" t="s">
        <v>76</v>
      </c>
      <c r="H16" s="11" t="s">
        <v>92</v>
      </c>
      <c r="I16" s="11" t="s">
        <v>93</v>
      </c>
    </row>
  </sheetData>
  <sortState ref="A1:M18">
    <sortCondition ref="B1:B18"/>
  </sortState>
  <mergeCells count="5">
    <mergeCell ref="A1:I1"/>
    <mergeCell ref="C2:E2"/>
    <mergeCell ref="F2:I2"/>
    <mergeCell ref="A2:A3"/>
    <mergeCell ref="B2:B3"/>
  </mergeCells>
  <dataValidations count="1">
    <dataValidation type="list" allowBlank="1" showInputMessage="1" showErrorMessage="1" sqref="B5 B9 B11">
      <formula1>"校级团队,院级团队,自治团队"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于天宁</cp:lastModifiedBy>
  <dcterms:created xsi:type="dcterms:W3CDTF">2026-06-15T23:22:00Z</dcterms:created>
  <dcterms:modified xsi:type="dcterms:W3CDTF">2026-09-09T02:32:57Z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9E8C04E99E794EAC92D167FA647E4356_11</vt:lpwstr>
  </property>
  <property fmtid="{D5CDD505-2E9C-101B-9397-08002B2CF9AE}" pid="3" name="KSOProductBuildVer">
    <vt:lpwstr>2052-12.1.0.16929</vt:lpwstr>
  </property>
  <property fmtid="{D5CDD505-2E9C-101B-9397-08002B2CF9AE}" pid="4" name="CalculationRule">
    <vt:i4>0</vt:i4>
  </property>
</Properties>
</file>